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ofitex069.sharepoint.com/sites/ActivitsCOFITEX-BlanchisserieCuisine-Encours/Documents partages/3-Affaires en cours/31-Blanchisserie/Gap - 2023 - B/2 - Document de travail/2 - Marché Laveuses - séchoir/2 - DCE Laveuses et séchoir/DCE relance marché 16042025/"/>
    </mc:Choice>
  </mc:AlternateContent>
  <xr:revisionPtr revIDLastSave="180" documentId="8_{E337A7B8-CB85-4E4D-893F-F6C950EE3582}" xr6:coauthVersionLast="47" xr6:coauthVersionMax="47" xr10:uidLastSave="{164FAAB2-97A6-4D34-B77F-461D2108187F}"/>
  <bookViews>
    <workbookView xWindow="-5205" yWindow="-21720" windowWidth="38640" windowHeight="21120" activeTab="2" xr2:uid="{9E9D45D1-47D0-46F0-A4B0-A99771308EA7}"/>
  </bookViews>
  <sheets>
    <sheet name="PDG" sheetId="4" r:id="rId1"/>
    <sheet name="Info." sheetId="2" r:id="rId2"/>
    <sheet name="Lot 1" sheetId="1" r:id="rId3"/>
  </sheets>
  <externalReferences>
    <externalReference r:id="rId4"/>
    <externalReference r:id="rId5"/>
  </externalReferences>
  <definedNames>
    <definedName name="_Toc105139475" localSheetId="1">Info.!$C$16</definedName>
    <definedName name="_Toc178254608" localSheetId="2">'Lot 1'!$B$37</definedName>
    <definedName name="_Toc178254622" localSheetId="2">'Lot 1'!$B$51</definedName>
    <definedName name="_Toc178254625" localSheetId="2">'Lot 1'!$B$52</definedName>
    <definedName name="YN" localSheetId="0">'[1]lien '!$A$2:$A$4</definedName>
    <definedName name="YN">'[2]lien '!$A$2:$A$4</definedName>
    <definedName name="_xlnm.Print_Area" localSheetId="0">PDG!$A$1:$K$55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<sst xmlns="http://schemas.openxmlformats.org/spreadsheetml/2006/main" count="87" uniqueCount="87">
  <si>
    <t xml:space="preserve">2 laveuses essoreuses aseptiques </t>
  </si>
  <si>
    <t xml:space="preserve">Volume du tambour de chaque machine : supérieur ou égal à 800 dm3 </t>
  </si>
  <si>
    <t>2 compartiments,</t>
  </si>
  <si>
    <t>Type Pullman, (division du tambour en deux compartiments).</t>
  </si>
  <si>
    <t>Chauffage vapeur (2-6 bar),</t>
  </si>
  <si>
    <t>Cuve et tambour en acier inoxydable,</t>
  </si>
  <si>
    <t>Positionnement automatique du tambour intérieur pour les opérations de chargement et de déchargement</t>
  </si>
  <si>
    <t>Moteur à variation de fréquence,</t>
  </si>
  <si>
    <t>Programmation : par automate à clavier tactile.</t>
  </si>
  <si>
    <t>Gestion de 2 qualités d’eau (Nb de vannes d'entrée d'eau)</t>
  </si>
  <si>
    <t>Traçabilité par connexion USB</t>
  </si>
  <si>
    <t>Bac à produits (x 5 mini) &amp; raccordements pour produits lessiviels externes</t>
  </si>
  <si>
    <t>Socle éventuel pour chargement ergonomique (hauteur = 850mm)</t>
  </si>
  <si>
    <t>Report alarme fin de cycle sur gyrophare côté propre</t>
  </si>
  <si>
    <t>Robinet d’eau pour prélèvement du bain de lavage</t>
  </si>
  <si>
    <t>1 séchoir rotatif frontal de 48 kg environ</t>
  </si>
  <si>
    <t>Capacité 48 kg environ au rapport de chargement 1/25ème</t>
  </si>
  <si>
    <t>Tambour inox,</t>
  </si>
  <si>
    <t>Productivité : 2 charges par heure</t>
  </si>
  <si>
    <t>Sélection température et durée de cycle</t>
  </si>
  <si>
    <t>Grande ouverture de porte,</t>
  </si>
  <si>
    <t>Filtre à peluches,</t>
  </si>
  <si>
    <t>Boitier de commande par microprocesseur,</t>
  </si>
  <si>
    <t>Programmes prédéfinis &amp; programmes libres</t>
  </si>
  <si>
    <t>Tambour à double sens de rotation,</t>
  </si>
  <si>
    <t>Contrôle d’humidité résiduelle par sonde pour éviter le surséchage</t>
  </si>
  <si>
    <t>Voyant lumineux de fin de cycle,</t>
  </si>
  <si>
    <t>Bouton d’arrêt d’urgence,</t>
  </si>
  <si>
    <t>Chauffage gaz direct</t>
  </si>
  <si>
    <t xml:space="preserve">Prestations de transport, déchargement, mise en place, </t>
  </si>
  <si>
    <t xml:space="preserve">Prestations Supplémentairse Eventuelles (PSE) : </t>
  </si>
  <si>
    <r>
      <t>Volume 1200 dm</t>
    </r>
    <r>
      <rPr>
        <vertAlign val="superscript"/>
        <sz val="11"/>
        <color theme="1"/>
        <rFont val="Arial Narrow"/>
        <family val="2"/>
      </rPr>
      <t>3</t>
    </r>
    <r>
      <rPr>
        <sz val="11"/>
        <color theme="1"/>
        <rFont val="Arial Narrow"/>
        <family val="2"/>
      </rPr>
      <t xml:space="preserve"> environ</t>
    </r>
  </si>
  <si>
    <t xml:space="preserve">Descriptif du besoin </t>
  </si>
  <si>
    <t>Chapitre et paragraphe</t>
  </si>
  <si>
    <t>Réponse à ce besoin</t>
  </si>
  <si>
    <t xml:space="preserve">Document source </t>
  </si>
  <si>
    <t>Remarques et précisions</t>
  </si>
  <si>
    <t>Ce document contractuel valant mémoire technique est à remplir par le candidat dans le cadre de son offre.</t>
  </si>
  <si>
    <t>Le candidat doit indiquer par item, les dispositions qu’il compte adopter en complément des conditions figurant au cahier des charges. Le mémoire technique comporte différents critères.</t>
  </si>
  <si>
    <t>Une attention particulière doit être apportée aux renseignements inclus dans ce cadre de réponse qui constitue la proposition technique du candidat :</t>
  </si>
  <si>
    <r>
      <t>·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 Narrow"/>
        <family val="2"/>
      </rPr>
      <t>Ce document permet au Pouvoir Adjudicateur de juger les offres sur les éléments relatifs aux critères mentionnés dans le cahier des charges.</t>
    </r>
  </si>
  <si>
    <r>
      <t>·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 Narrow"/>
        <family val="2"/>
      </rPr>
      <t xml:space="preserve">Il ne s’agit pas de reporter dans ce cadre les informations générales de l’entreprise mais </t>
    </r>
    <r>
      <rPr>
        <u/>
        <sz val="11"/>
        <color theme="1"/>
        <rFont val="Arial Narrow"/>
        <family val="2"/>
      </rPr>
      <t>les éléments spécifiques mis en œuvre dans l’exécution de la prestation visée en objet, permettant de juger l’offre.</t>
    </r>
  </si>
  <si>
    <r>
      <t>·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 Narrow"/>
        <family val="2"/>
      </rPr>
      <t>En cas de groupement, il est loisible aux candidats de présenter un mémoire commun ou un mémoire par cotraitant ou un mémoire pour chaque sous-partie du programme.</t>
    </r>
  </si>
  <si>
    <r>
      <t>·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 Narrow"/>
        <family val="2"/>
      </rPr>
      <t>Ce document servira à juger également les dispositions prises par les candidats en matière de développement durable.</t>
    </r>
  </si>
  <si>
    <r>
      <t>Il est rappelé que la présente trame de réponse technique est une pièce contractuelle du marché</t>
    </r>
    <r>
      <rPr>
        <sz val="11"/>
        <color theme="1"/>
        <rFont val="Arial Narrow"/>
        <family val="2"/>
      </rPr>
      <t xml:space="preserve"> ; à ce titre, les informations et dispositions renseignées dans le présent document engagent contractuellement le titulaire quant au respect des moyens mis en œuvre pour l’exécution de ses prestations.</t>
    </r>
  </si>
  <si>
    <r>
      <t xml:space="preserve">Veillez à la bonne lisibilité du texte. </t>
    </r>
    <r>
      <rPr>
        <b/>
        <sz val="11"/>
        <color theme="1"/>
        <rFont val="Arial Narrow"/>
        <family val="2"/>
      </rPr>
      <t>Il est fortement conseillé de répondre le plus clairement et synthétiquement possible et de joindre en annexe les documents complémentaires éventuels</t>
    </r>
    <r>
      <rPr>
        <sz val="11"/>
        <color theme="1"/>
        <rFont val="Arial Narrow"/>
        <family val="2"/>
      </rPr>
      <t xml:space="preserve"> (demandés ou pouvant sembler pertinent au candidat). Dans le cas d’un renvoi vers une annexe, </t>
    </r>
    <r>
      <rPr>
        <b/>
        <u/>
        <sz val="11"/>
        <color theme="1"/>
        <rFont val="Arial Narrow"/>
        <family val="2"/>
      </rPr>
      <t>la référence exacte et non équivoque du document fourni et le numéro de page doivent obligatoirement être mentionnés</t>
    </r>
    <r>
      <rPr>
        <sz val="11"/>
        <color theme="1"/>
        <rFont val="Arial Narrow"/>
        <family val="2"/>
      </rPr>
      <t>, en commençant par la référence du chapitre à laquelle la référence correspond.</t>
    </r>
  </si>
  <si>
    <t>Ce document justificatif, hors annexes, ne doit pas dépasser 20 pages.</t>
  </si>
  <si>
    <t xml:space="preserve">Toute offre qui ne respecte pas les exigences ci-dessus sera rejetée </t>
  </si>
  <si>
    <r>
      <t xml:space="preserve">Le candidat devra impérativement utiliser et remplir la présente trame de réponse technique. Les candidats ne respectant pas ce cadre de mémoire </t>
    </r>
    <r>
      <rPr>
        <b/>
        <u/>
        <sz val="11"/>
        <color theme="1"/>
        <rFont val="Arial Narrow"/>
        <family val="2"/>
      </rPr>
      <t>verront leur candidature refusée.</t>
    </r>
    <r>
      <rPr>
        <b/>
        <sz val="11"/>
        <color theme="1"/>
        <rFont val="Arial Narrow"/>
        <family val="2"/>
      </rPr>
      <t xml:space="preserve">  Par ailleurs, le cadre de mémoire technique devra impérativement contenir les renseignements de l'onglet suivant ; à défaut, le candidat ne se verra attribuer aucun point par rubrique non renseignée.</t>
    </r>
  </si>
  <si>
    <t xml:space="preserve">Le candidat est libre de supprimer des espaces vides ou créer des lignes afin de rendre le document agréable à lire. </t>
  </si>
  <si>
    <t xml:space="preserve">FOURNITURE, INSTALLATION, MISE EN SERVICE D’EQUIPEMENTS DE BLANCHISSERIE ET TRAVAUX CONNEXES : 2 LAVEUSES ET 1 SECHOIR </t>
  </si>
  <si>
    <t>Siège Social : 23,25, rue Jean Jacques Rousseau 75001 Paris</t>
  </si>
  <si>
    <t>Agence : 199, avenue Francis de Préssensé 69200 Vénissieux</t>
  </si>
  <si>
    <t>Tél : 04 37 43 00 68 – Mél : germain.michel@cofitex.fr</t>
  </si>
  <si>
    <t>V1 - 05052025</t>
  </si>
  <si>
    <t>Cadre de réponse imposé - Mémoire technique</t>
  </si>
  <si>
    <t>6.2.1 : 	2 LAVEUSES ESSOREUSES ASEPTIQUES TYPE PULLMAN</t>
  </si>
  <si>
    <t>6.2.2 	: 1 SECHOIR ROTATIF FRONTAL</t>
  </si>
  <si>
    <t xml:space="preserve">6.4 : 	PRESTATIONS ET TRAVAUX D’INSTALLATION </t>
  </si>
  <si>
    <r>
      <rPr>
        <b/>
        <sz val="11"/>
        <color theme="1"/>
        <rFont val="Arial Narrow"/>
        <family val="2"/>
      </rPr>
      <t>PSE N°1.1 obligatoire</t>
    </r>
    <r>
      <rPr>
        <sz val="11"/>
        <color theme="1"/>
        <rFont val="Arial Narrow"/>
        <family val="2"/>
      </rPr>
      <t> : Prolongation du délai de garantie d’un an (3</t>
    </r>
    <r>
      <rPr>
        <vertAlign val="superscript"/>
        <sz val="11"/>
        <color theme="1"/>
        <rFont val="Arial Narrow"/>
        <family val="2"/>
      </rPr>
      <t>ème</t>
    </r>
    <r>
      <rPr>
        <sz val="11"/>
        <color theme="1"/>
        <rFont val="Arial Narrow"/>
        <family val="2"/>
      </rPr>
      <t xml:space="preserve"> année de garantie)</t>
    </r>
  </si>
  <si>
    <r>
      <rPr>
        <b/>
        <sz val="11"/>
        <color theme="1"/>
        <rFont val="Arial Narrow"/>
        <family val="2"/>
      </rPr>
      <t>PSE N°1.2 obligatoire</t>
    </r>
    <r>
      <rPr>
        <sz val="11"/>
        <color theme="1"/>
        <rFont val="Arial Narrow"/>
        <family val="2"/>
      </rPr>
      <t> : Fourniture d’un kit détaillé de pièces détachées d’urgence.</t>
    </r>
  </si>
  <si>
    <t xml:space="preserve">PSE 1.6 Facultative : Pour le séchoir, basculement avant : Rotation du tambour pendant l’inclinaison du séchoir pour un déchargement aisé. </t>
  </si>
  <si>
    <t xml:space="preserve">PSE 1.3 Facultative : Pour les laveuses, verrouillage, déverrouillage automatique des portes extérieures </t>
  </si>
  <si>
    <t>PSE 1.4 Facultative : Pour les laveuses, ouverture automatique des portes intérieures du tambour à la fin du cycle de lavage</t>
  </si>
  <si>
    <t>PSE 1.5 Facultative : Pour le séchoir, porte d’ouverture tambour coulissante</t>
  </si>
  <si>
    <t>6.3 : 	PRESTATIONS DE REPRISE ET DE VALORISATION DES EQUIPEMENTS EXISTANTS</t>
  </si>
  <si>
    <t>Oui</t>
  </si>
  <si>
    <t>Non</t>
  </si>
  <si>
    <t xml:space="preserve">2.2	 : PRESTATION SUPPLEMENTAIRE EVENTUELLE (PSE) : </t>
  </si>
  <si>
    <t>Prestations de raccordements sur attentes existantes</t>
  </si>
  <si>
    <t>Réalisation des travaux de raccordements au gaz pour le séchoir frontal</t>
  </si>
  <si>
    <t xml:space="preserve">9 : EXIGENCES ET CONTRAINTES </t>
  </si>
  <si>
    <t>Le candidat à fourni un planning prévisionnel incluant les tâches majeures du chantiers</t>
  </si>
  <si>
    <t>Le candidat à fourni un détail des mesures prises pour satisfaire les contraintes d'un chantier en site occupé</t>
  </si>
  <si>
    <t>11.1 : 	FORMATION</t>
  </si>
  <si>
    <t>Le candidat à fourni un détail des formations prévus</t>
  </si>
  <si>
    <t>12.1	 : GARANTIE</t>
  </si>
  <si>
    <t>5.2	 : CONFORMITE REGLEMENTAIRE</t>
  </si>
  <si>
    <t>Le candidat a prévu de faire réaliser un bilan de conformité de ses installations vis-à-vis de la réglementation par un contrôleur technique qu’il mandatera à ses frais</t>
  </si>
  <si>
    <t>12.2	 : SERVICE APRES-VENTE</t>
  </si>
  <si>
    <r>
      <t>Reprise et valorisation des équipements existants : (</t>
    </r>
    <r>
      <rPr>
        <b/>
        <sz val="11"/>
        <color theme="1"/>
        <rFont val="Arial Narrow"/>
        <family val="2"/>
      </rPr>
      <t>Moins value</t>
    </r>
    <r>
      <rPr>
        <sz val="11"/>
        <color theme="1"/>
        <rFont val="Arial Narrow"/>
        <family val="2"/>
      </rPr>
      <t>)
1 laveuse essoreuse Kannegiesser aseptique type Pharmagg 600 aseptique, chauffage vapeur de 2008
1 laveuse essoreuse Kannegiesser aseptique type Pharmagg 800 aseptique, chauffage vapeur de 2008
1 séchoir rotatif frontal Electrolux type T31200, chauffage vapeur de 2006</t>
    </r>
  </si>
  <si>
    <t>Facteur G : 300 minimum</t>
  </si>
  <si>
    <t>Suspension pneumatique et/ou mécanique,</t>
  </si>
  <si>
    <t>Programmes préétablis (x15 mini) et programmes de lavage et d’essorage libres et personnalisables (nombre à préciser)</t>
  </si>
  <si>
    <t>Moteur à variation de fréquence ou non</t>
  </si>
  <si>
    <r>
      <t xml:space="preserve">Le candidat à fourni une note présentant les garanties, et notamment </t>
    </r>
    <r>
      <rPr>
        <b/>
        <sz val="11"/>
        <color theme="1"/>
        <rFont val="Arial Narrow"/>
        <family val="2"/>
      </rPr>
      <t>le délai maximal d'intervention</t>
    </r>
  </si>
  <si>
    <r>
      <t xml:space="preserve">Le candidat à fourni une note présentant les conditions incluses dans le SAV, et notamment </t>
    </r>
    <r>
      <rPr>
        <b/>
        <sz val="11"/>
        <color theme="1"/>
        <rFont val="Arial Narrow"/>
        <family val="2"/>
      </rPr>
      <t>la liste chiffrée des pièces de première urgence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</si>
</sst>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1"/>
      <color theme="1"/>
      <name val="Arial Narrow"/>
      <family val="2"/>
    </font>
    <font>
      <vertAlign val="superscript"/>
      <sz val="11"/>
      <color theme="1"/>
      <name val="Arial Narrow"/>
      <family val="2"/>
    </font>
    <font>
      <sz val="10"/>
      <name val="Arial"/>
      <family val="2"/>
    </font>
    <font>
      <u/>
      <sz val="11"/>
      <color theme="10"/>
      <name val="Aptos Narrow"/>
      <family val="2"/>
      <scheme val="minor"/>
    </font>
    <font>
      <sz val="11"/>
      <color theme="1"/>
      <name val="Symbol"/>
      <family val="1"/>
      <charset val="2"/>
    </font>
    <font>
      <sz val="7"/>
      <color theme="1"/>
      <name val="Times New Roman"/>
      <family val="1"/>
    </font>
    <font>
      <u/>
      <sz val="11"/>
      <color theme="1"/>
      <name val="Arial Narrow"/>
      <family val="2"/>
    </font>
    <font>
      <b/>
      <u/>
      <sz val="11"/>
      <color theme="1"/>
      <name val="Arial Narrow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ptos Narrow"/>
      <family val="2"/>
      <scheme val="minor"/>
    </font>
    <font>
      <u/>
      <sz val="11"/>
      <color theme="1"/>
      <name val="Aptos Narrow"/>
      <family val="2"/>
      <scheme val="minor"/>
    </font>
    <font>
      <sz val="10"/>
      <color theme="1"/>
      <name val="Arial Narrow"/>
      <family val="2"/>
    </font>
    <font>
      <b/>
      <sz val="12"/>
      <color theme="1"/>
      <name val="Aptos Narrow"/>
      <family val="2"/>
      <scheme val="minor"/>
    </font>
    <font>
      <sz val="11"/>
      <color theme="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6" fillId="0" borderId="0" applyNumberFormat="0" applyFill="0" applyBorder="0" applyAlignment="0" applyProtection="0"/>
    <xf numFmtId="0" fontId="11" fillId="0" borderId="0"/>
  </cellStyleXfs>
  <cellXfs count="4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10" fillId="0" borderId="0" xfId="0" applyFont="1" applyAlignment="1">
      <alignment horizontal="justify" vertical="center"/>
    </xf>
    <xf numFmtId="0" fontId="1" fillId="0" borderId="0" xfId="0" applyFont="1" applyAlignment="1">
      <alignment horizontal="left" vertical="center"/>
    </xf>
    <xf numFmtId="0" fontId="11" fillId="0" borderId="0" xfId="3"/>
    <xf numFmtId="0" fontId="11" fillId="0" borderId="4" xfId="3" applyBorder="1"/>
    <xf numFmtId="0" fontId="11" fillId="0" borderId="5" xfId="3" applyBorder="1"/>
    <xf numFmtId="0" fontId="11" fillId="0" borderId="6" xfId="3" applyBorder="1"/>
    <xf numFmtId="0" fontId="11" fillId="0" borderId="7" xfId="3" applyBorder="1"/>
    <xf numFmtId="0" fontId="11" fillId="0" borderId="8" xfId="3" applyBorder="1"/>
    <xf numFmtId="0" fontId="2" fillId="0" borderId="0" xfId="0" applyFont="1" applyAlignment="1">
      <alignment horizontal="center" vertical="center"/>
    </xf>
    <xf numFmtId="0" fontId="11" fillId="0" borderId="9" xfId="3" applyBorder="1"/>
    <xf numFmtId="0" fontId="11" fillId="0" borderId="10" xfId="3" applyBorder="1"/>
    <xf numFmtId="0" fontId="2" fillId="0" borderId="10" xfId="0" applyFont="1" applyBorder="1" applyAlignment="1">
      <alignment horizontal="center" vertical="center"/>
    </xf>
    <xf numFmtId="0" fontId="11" fillId="0" borderId="11" xfId="3" applyBorder="1"/>
    <xf numFmtId="0" fontId="14" fillId="0" borderId="0" xfId="3" applyFont="1"/>
    <xf numFmtId="0" fontId="12" fillId="0" borderId="0" xfId="3" applyFont="1"/>
    <xf numFmtId="0" fontId="15" fillId="0" borderId="0" xfId="0" applyFont="1" applyAlignment="1">
      <alignment horizontal="center" vertical="center"/>
    </xf>
    <xf numFmtId="0" fontId="6" fillId="0" borderId="0" xfId="2" applyAlignment="1">
      <alignment horizontal="center" vertical="center"/>
    </xf>
    <xf numFmtId="0" fontId="7" fillId="5" borderId="0" xfId="0" applyFont="1" applyFill="1" applyAlignment="1">
      <alignment horizontal="justify" vertical="center"/>
    </xf>
    <xf numFmtId="0" fontId="1" fillId="5" borderId="0" xfId="0" applyFont="1" applyFill="1" applyAlignment="1">
      <alignment horizontal="justify" vertical="center"/>
    </xf>
    <xf numFmtId="0" fontId="3" fillId="4" borderId="0" xfId="0" applyFont="1" applyFill="1" applyAlignment="1">
      <alignment horizontal="center" vertical="center" wrapText="1"/>
    </xf>
    <xf numFmtId="0" fontId="3" fillId="3" borderId="16" xfId="0" applyFont="1" applyFill="1" applyBorder="1" applyAlignment="1">
      <alignment vertical="center"/>
    </xf>
    <xf numFmtId="0" fontId="1" fillId="0" borderId="16" xfId="0" applyFont="1" applyBorder="1" applyAlignment="1">
      <alignment vertical="center" wrapText="1"/>
    </xf>
    <xf numFmtId="0" fontId="3" fillId="3" borderId="16" xfId="0" applyFont="1" applyFill="1" applyBorder="1" applyAlignment="1">
      <alignment vertical="center" wrapText="1"/>
    </xf>
    <xf numFmtId="0" fontId="3" fillId="0" borderId="16" xfId="0" applyFont="1" applyBorder="1" applyAlignment="1">
      <alignment horizontal="justify" vertical="center" wrapText="1"/>
    </xf>
    <xf numFmtId="0" fontId="1" fillId="0" borderId="16" xfId="0" applyFont="1" applyBorder="1" applyAlignment="1">
      <alignment horizontal="justify" vertical="center"/>
    </xf>
    <xf numFmtId="0" fontId="1" fillId="0" borderId="16" xfId="0" applyFont="1" applyBorder="1" applyAlignment="1">
      <alignment horizontal="justify" vertical="center" wrapText="1"/>
    </xf>
    <xf numFmtId="0" fontId="13" fillId="0" borderId="12" xfId="3" applyFont="1" applyBorder="1" applyAlignment="1">
      <alignment horizontal="center" vertical="center" wrapText="1"/>
    </xf>
    <xf numFmtId="0" fontId="13" fillId="0" borderId="13" xfId="3" applyFont="1" applyBorder="1" applyAlignment="1">
      <alignment horizontal="center" vertical="center" wrapText="1"/>
    </xf>
    <xf numFmtId="0" fontId="13" fillId="0" borderId="14" xfId="3" applyFont="1" applyBorder="1" applyAlignment="1">
      <alignment horizontal="center" vertical="center" wrapText="1"/>
    </xf>
    <xf numFmtId="0" fontId="16" fillId="0" borderId="12" xfId="3" quotePrefix="1" applyFont="1" applyBorder="1" applyAlignment="1">
      <alignment horizontal="center" vertical="center" wrapText="1"/>
    </xf>
    <xf numFmtId="0" fontId="16" fillId="0" borderId="13" xfId="3" quotePrefix="1" applyFont="1" applyBorder="1" applyAlignment="1">
      <alignment horizontal="center" vertical="center" wrapText="1"/>
    </xf>
    <xf numFmtId="0" fontId="16" fillId="0" borderId="14" xfId="3" quotePrefix="1" applyFont="1" applyBorder="1" applyAlignment="1">
      <alignment horizontal="center" vertical="center" wrapText="1"/>
    </xf>
    <xf numFmtId="0" fontId="1" fillId="0" borderId="0" xfId="0" applyFont="1"/>
    <xf numFmtId="0" fontId="17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</cellXfs>
  <cellStyles count="4">
    <cellStyle name="Lien hypertexte" xfId="2" builtinId="8"/>
    <cellStyle name="Normal" xfId="0" builtinId="0"/>
    <cellStyle name="Normal 2 2" xfId="1" xr:uid="{4724E6BB-C74E-4790-A632-FDFD9C3A7407}"/>
    <cellStyle name="Normal 3" xfId="3" xr:uid="{9C06849D-7F13-4C2A-9EEC-819582B66D7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419100</xdr:colOff>
      <xdr:row>30</xdr:row>
      <xdr:rowOff>73025</xdr:rowOff>
    </xdr:from>
    <xdr:to>
      <xdr:col>6</xdr:col>
      <xdr:colOff>266700</xdr:colOff>
      <xdr:row>31</xdr:row>
      <xdr:rowOff>139700</xdr:rowOff>
    </xdr:to>
    <xdr:pic>
      <xdr:nvPicPr>
        <xdr:cNvPr id="2" name="Image 1" descr="C:\Users\Audrey Roudil\Desktop\Logo Cofitex allege.jpg">
          <a:extLst>
            <a:ext uri="{FF2B5EF4-FFF2-40B4-BE49-F238E27FC236}">
              <a16:creationId xmlns:a16="http://schemas.microsoft.com/office/drawing/2014/main" id="{2065A59C-7DD8-456E-A59E-013F56AB2F1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001" r="3290" b="22499"/>
        <a:stretch/>
      </xdr:blipFill>
      <xdr:spPr bwMode="auto">
        <a:xfrm>
          <a:off x="3644900" y="9471025"/>
          <a:ext cx="1466850" cy="2254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0</xdr:col>
      <xdr:colOff>63500</xdr:colOff>
      <xdr:row>40</xdr:row>
      <xdr:rowOff>101601</xdr:rowOff>
    </xdr:from>
    <xdr:to>
      <xdr:col>10</xdr:col>
      <xdr:colOff>714654</xdr:colOff>
      <xdr:row>47</xdr:row>
      <xdr:rowOff>135268</xdr:rowOff>
    </xdr:to>
    <xdr:pic>
      <xdr:nvPicPr>
        <xdr:cNvPr id="3" name="Image 2" descr="500_F_30959755_haeHWU4OlvfQIW0y3HR1FxLO9UNRysjW">
          <a:extLst>
            <a:ext uri="{FF2B5EF4-FFF2-40B4-BE49-F238E27FC236}">
              <a16:creationId xmlns:a16="http://schemas.microsoft.com/office/drawing/2014/main" id="{466A59B1-E494-4CFE-9543-792CE86270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70000" contrast="-7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t="66260" b="4286"/>
        <a:stretch>
          <a:fillRect/>
        </a:stretch>
      </xdr:blipFill>
      <xdr:spPr bwMode="auto">
        <a:xfrm>
          <a:off x="63500" y="11156951"/>
          <a:ext cx="8715654" cy="1144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9999</xdr:colOff>
      <xdr:row>2</xdr:row>
      <xdr:rowOff>73025</xdr:rowOff>
    </xdr:from>
    <xdr:to>
      <xdr:col>8</xdr:col>
      <xdr:colOff>487420</xdr:colOff>
      <xdr:row>10</xdr:row>
      <xdr:rowOff>114185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0F6F8E0-A6D8-4F61-8A16-7071DA5D490A}"/>
            </a:ext>
            <a:ext uri="{147F2762-F138-4A5C-976F-8EAC2B608ADB}">
              <a16:predDERef xmlns:a16="http://schemas.microsoft.com/office/drawing/2014/main" pre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2899" y="1216025"/>
          <a:ext cx="5335171" cy="14318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</xdr:colOff>
      <xdr:row>14</xdr:row>
      <xdr:rowOff>0</xdr:rowOff>
    </xdr:from>
    <xdr:to>
      <xdr:col>2</xdr:col>
      <xdr:colOff>101600</xdr:colOff>
      <xdr:row>14</xdr:row>
      <xdr:rowOff>755650</xdr:rowOff>
    </xdr:to>
    <xdr:pic>
      <xdr:nvPicPr>
        <xdr:cNvPr id="2" name="Image 1" descr="Une image contenant croquis, dessin, clipart, illustration&#10;&#10;Description générée automatiquement">
          <a:extLst>
            <a:ext uri="{FF2B5EF4-FFF2-40B4-BE49-F238E27FC236}">
              <a16:creationId xmlns:a16="http://schemas.microsoft.com/office/drawing/2014/main" id="{C0612DBF-62B1-4DE2-9CE3-208F372AB1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7F7F7"/>
            </a:clrFrom>
            <a:clrTo>
              <a:srgbClr val="F7F7F7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8350" y="4311650"/>
          <a:ext cx="857250" cy="71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cofitex069.sharepoint.com/sites/ActivitsCOFITEX-BlanchisserieCuisine-Encours/Documents%20partages/3-Affaires%20en%20cours/31-Blanchisserie/Gap%20-%202023%20-%20B/2%20-%20Document%20de%20travail/2%20-%20March&#233;%20Laveuses%20-%20s&#233;choir/1%20-%20Analyses%20des%20offres%20Sebi%20-%20Gap%20froid%20-%20ESBC/3-Analyse%20des%20offres/Analyse%20des%20offres%20Client.xlsx" TargetMode="External"/><Relationship Id="rId2" Type="http://schemas.microsoft.com/office/2019/04/relationships/externalLinkLongPath" Target="/sites/ActivitsCOFITEX-BlanchisserieCuisine-Encours/Documents%20partages/3-Affaires%20en%20cours/31-Blanchisserie/Gap%20-%202023%20-%20B/2%20-%20Document%20de%20travail/2%20-%20March&#233;%20Laveuses%20-%20s&#233;choir/1%20-%20Analyses%20des%20offres%20Sebi%20-%20Gap%20froid%20-%20ESBC/3-Analyse%20des%20offres/Analyse%20des%20offres%20Client.xlsx?1B89A529" TargetMode="External"/><Relationship Id="rId1" Type="http://schemas.openxmlformats.org/officeDocument/2006/relationships/externalLinkPath" Target="file:///\\1B89A529\Analyse%20des%20offres%20Client.xlsx" TargetMode="External"/></Relationships>
</file>

<file path=xl/externalLinks/_rels/externalLink2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cofitex069.sharepoint.com/sites/ActivitsCOFITEX-BlanchisserieCuisine-Encours/Documents%20partages/3-Affaires%20en%20cours/31-Blanchisserie/Gap%20-%202023%20-%20B/2-DCE%20et%20analyse%20des%20offres/Offres%20du%20251024/Offres/Analyse%20des%20offres%20Client.xlsx" TargetMode="External"/><Relationship Id="rId2" Type="http://schemas.microsoft.com/office/2019/04/relationships/externalLinkLongPath" Target="/sites/ActivitsCOFITEX-BlanchisserieCuisine-Encours/Documents%20partages/3-Affaires%20en%20cours/31-Blanchisserie/Gap%20-%202023%20-%20B/2-DCE%20et%20analyse%20des%20offres/Offres%20du%20251024/Offres/Analyse%20des%20offres%20Client.xlsx?BB6D931A" TargetMode="External"/><Relationship Id="rId1" Type="http://schemas.openxmlformats.org/officeDocument/2006/relationships/externalLinkPath" Target="file:///\\BB6D931A\Analyse%20des%20offres%20Clien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PDG"/>
      <sheetName val="1- Données de la procédure "/>
      <sheetName val="2- Doc remis candidats "/>
      <sheetName val="3-1 Critère 1- DPGF "/>
      <sheetName val="3-4- Questions au candidats "/>
      <sheetName val="4- Récapitulatif et choix"/>
      <sheetName val="4bis - Détail PSE"/>
      <sheetName val="lien 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A3" t="str">
            <v>Oui</v>
          </cell>
        </row>
        <row r="4">
          <cell r="A4" t="str">
            <v>Non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PDG"/>
      <sheetName val="1- Données de la procédure "/>
      <sheetName val="2- Doc remis candidats "/>
      <sheetName val="3-1 Critère 1- DPGF "/>
      <sheetName val="3-4- Questions au candidats "/>
      <sheetName val="4- Récapitulatif et choix"/>
      <sheetName val="lien 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A3" t="str">
            <v>Oui</v>
          </cell>
        </row>
        <row r="4">
          <cell r="A4" t="str">
            <v>Non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lain.pique@cofitex.fr" TargetMode="Externa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654C5-3120-4EB7-852D-875CE0F179BB}">
  <dimension ref="B1:J37"/>
  <sheetViews>
    <sheetView topLeftCell="A13" workbookViewId="0">
      <selection activeCell="B14" sqref="B14:J14"/>
    </sheetView>
  </sheetViews>
  <sheetFormatPr baseColWidth="10" defaultColWidth="11.54296875" defaultRowHeight="12.5" x14ac:dyDescent="0.25"/>
  <cols>
    <col min="1" max="16384" width="11.54296875" style="7"/>
  </cols>
  <sheetData>
    <row r="1" spans="2:10" ht="77.150000000000006" customHeight="1" x14ac:dyDescent="0.25"/>
    <row r="2" spans="2:10" ht="13" thickBot="1" x14ac:dyDescent="0.3"/>
    <row r="3" spans="2:10" x14ac:dyDescent="0.25">
      <c r="B3" s="8"/>
      <c r="C3" s="9"/>
      <c r="D3" s="9"/>
      <c r="E3" s="9"/>
      <c r="F3" s="9"/>
      <c r="G3" s="9"/>
      <c r="H3" s="9"/>
      <c r="I3" s="9"/>
      <c r="J3" s="10"/>
    </row>
    <row r="4" spans="2:10" x14ac:dyDescent="0.25">
      <c r="B4" s="11"/>
      <c r="J4" s="12"/>
    </row>
    <row r="5" spans="2:10" x14ac:dyDescent="0.25">
      <c r="B5" s="11"/>
      <c r="J5" s="12"/>
    </row>
    <row r="6" spans="2:10" ht="14.5" x14ac:dyDescent="0.35">
      <c r="B6" s="11"/>
      <c r="F6"/>
      <c r="J6" s="12"/>
    </row>
    <row r="7" spans="2:10" x14ac:dyDescent="0.25">
      <c r="B7" s="11"/>
      <c r="J7" s="12"/>
    </row>
    <row r="8" spans="2:10" x14ac:dyDescent="0.25">
      <c r="B8" s="11"/>
      <c r="J8" s="12"/>
    </row>
    <row r="9" spans="2:10" ht="15.5" x14ac:dyDescent="0.25">
      <c r="B9" s="11"/>
      <c r="F9" s="13"/>
      <c r="J9" s="12"/>
    </row>
    <row r="10" spans="2:10" ht="15.5" x14ac:dyDescent="0.25">
      <c r="B10" s="11"/>
      <c r="F10" s="13"/>
      <c r="J10" s="12"/>
    </row>
    <row r="11" spans="2:10" ht="16" thickBot="1" x14ac:dyDescent="0.3">
      <c r="B11" s="14"/>
      <c r="C11" s="15"/>
      <c r="D11" s="15"/>
      <c r="E11" s="15"/>
      <c r="F11" s="16"/>
      <c r="G11" s="15"/>
      <c r="H11" s="15"/>
      <c r="I11" s="15"/>
      <c r="J11" s="17"/>
    </row>
    <row r="12" spans="2:10" ht="18" customHeight="1" x14ac:dyDescent="0.25">
      <c r="E12" s="13"/>
    </row>
    <row r="13" spans="2:10" ht="104.5" customHeight="1" thickBot="1" x14ac:dyDescent="0.3">
      <c r="E13" s="13"/>
    </row>
    <row r="14" spans="2:10" ht="78.650000000000006" customHeight="1" thickBot="1" x14ac:dyDescent="0.3">
      <c r="B14" s="34" t="s">
        <v>50</v>
      </c>
      <c r="C14" s="35"/>
      <c r="D14" s="35"/>
      <c r="E14" s="35"/>
      <c r="F14" s="35"/>
      <c r="G14" s="35"/>
      <c r="H14" s="35"/>
      <c r="I14" s="35"/>
      <c r="J14" s="36"/>
    </row>
    <row r="15" spans="2:10" ht="19.5" customHeight="1" x14ac:dyDescent="0.25">
      <c r="E15" s="13"/>
    </row>
    <row r="16" spans="2:10" ht="69.650000000000006" customHeight="1" x14ac:dyDescent="0.25">
      <c r="E16" s="13"/>
    </row>
    <row r="17" spans="2:8" ht="27.75" customHeight="1" thickBot="1" x14ac:dyDescent="0.3"/>
    <row r="18" spans="2:8" ht="54" customHeight="1" thickBot="1" x14ac:dyDescent="0.3">
      <c r="D18" s="31" t="s">
        <v>55</v>
      </c>
      <c r="E18" s="32"/>
      <c r="F18" s="32"/>
      <c r="G18" s="32"/>
      <c r="H18" s="33"/>
    </row>
    <row r="20" spans="2:8" ht="14.5" x14ac:dyDescent="0.35">
      <c r="B20" s="18"/>
    </row>
    <row r="21" spans="2:8" ht="14.5" x14ac:dyDescent="0.35">
      <c r="B21" s="18"/>
    </row>
    <row r="30" spans="2:8" ht="13" x14ac:dyDescent="0.3">
      <c r="F30" s="19" t="s">
        <v>54</v>
      </c>
    </row>
    <row r="33" spans="6:6" ht="13" x14ac:dyDescent="0.25">
      <c r="F33" s="20" t="s">
        <v>51</v>
      </c>
    </row>
    <row r="34" spans="6:6" ht="13" x14ac:dyDescent="0.25">
      <c r="F34" s="20" t="s">
        <v>52</v>
      </c>
    </row>
    <row r="35" spans="6:6" ht="14.5" x14ac:dyDescent="0.25">
      <c r="F35" s="21" t="s">
        <v>53</v>
      </c>
    </row>
    <row r="36" spans="6:6" ht="13" x14ac:dyDescent="0.25">
      <c r="F36" s="20"/>
    </row>
    <row r="37" spans="6:6" ht="14.5" x14ac:dyDescent="0.25">
      <c r="F37" s="21"/>
    </row>
  </sheetData>
  <mergeCells count="2">
    <mergeCell ref="D18:H18"/>
    <mergeCell ref="B14:J14"/>
  </mergeCells>
  <hyperlinks>
    <hyperlink ref="F35" r:id="rId1" display="mailto:alain.pique@cofitex.fr" xr:uid="{6F04C423-D38F-40AF-B7DF-E3E73F034223}"/>
  </hyperlinks>
  <pageMargins left="0.70866141732283472" right="0.70866141732283472" top="0.74803149606299213" bottom="0.74803149606299213" header="0.31496062992125984" footer="0.31496062992125984"/>
  <pageSetup paperSize="9" scale="65" orientation="portrait" r:id="rId2"/>
  <headerFooter>
    <oddHeader>&amp;L&amp;G&amp;CGap GCS CHICAS
Blanchisserie</oddHeader>
    <oddFooter>&amp;L&amp;F - &amp;A&amp;R&amp;P/&amp;N</oddFooter>
  </headerFooter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4C847-71C9-453A-AD75-996A4754AEE5}">
  <dimension ref="C2:C18"/>
  <sheetViews>
    <sheetView showGridLines="0" topLeftCell="A5" workbookViewId="0">
      <selection activeCell="C16" sqref="C16"/>
    </sheetView>
  </sheetViews>
  <sheetFormatPr baseColWidth="10" defaultRowHeight="14.5" x14ac:dyDescent="0.35"/>
  <cols>
    <col min="3" max="3" width="98" customWidth="1"/>
  </cols>
  <sheetData>
    <row r="2" spans="3:3" x14ac:dyDescent="0.35">
      <c r="C2" s="2" t="s">
        <v>37</v>
      </c>
    </row>
    <row r="3" spans="3:3" ht="28" x14ac:dyDescent="0.35">
      <c r="C3" s="3" t="s">
        <v>38</v>
      </c>
    </row>
    <row r="4" spans="3:3" ht="28" x14ac:dyDescent="0.35">
      <c r="C4" s="3" t="s">
        <v>39</v>
      </c>
    </row>
    <row r="5" spans="3:3" ht="28" x14ac:dyDescent="0.35">
      <c r="C5" s="4" t="s">
        <v>40</v>
      </c>
    </row>
    <row r="6" spans="3:3" ht="28" x14ac:dyDescent="0.35">
      <c r="C6" s="4" t="s">
        <v>41</v>
      </c>
    </row>
    <row r="7" spans="3:3" ht="28" x14ac:dyDescent="0.35">
      <c r="C7" s="4" t="s">
        <v>42</v>
      </c>
    </row>
    <row r="8" spans="3:3" x14ac:dyDescent="0.35">
      <c r="C8" s="22" t="s">
        <v>43</v>
      </c>
    </row>
    <row r="9" spans="3:3" x14ac:dyDescent="0.35">
      <c r="C9" s="3"/>
    </row>
    <row r="10" spans="3:3" ht="42" x14ac:dyDescent="0.35">
      <c r="C10" s="5" t="s">
        <v>44</v>
      </c>
    </row>
    <row r="11" spans="3:3" ht="56" x14ac:dyDescent="0.35">
      <c r="C11" s="3" t="s">
        <v>45</v>
      </c>
    </row>
    <row r="12" spans="3:3" x14ac:dyDescent="0.35">
      <c r="C12" s="23" t="s">
        <v>46</v>
      </c>
    </row>
    <row r="13" spans="3:3" x14ac:dyDescent="0.35">
      <c r="C13" s="5" t="s">
        <v>47</v>
      </c>
    </row>
    <row r="14" spans="3:3" x14ac:dyDescent="0.35">
      <c r="C14" s="3"/>
    </row>
    <row r="15" spans="3:3" ht="56" x14ac:dyDescent="0.35">
      <c r="C15" s="2" t="s">
        <v>48</v>
      </c>
    </row>
    <row r="16" spans="3:3" x14ac:dyDescent="0.35">
      <c r="C16" s="3" t="s">
        <v>49</v>
      </c>
    </row>
    <row r="18" spans="3:3" x14ac:dyDescent="0.35">
      <c r="C18" s="6"/>
    </row>
  </sheetData>
  <sheetProtection selectLockedCells="1" selectUnlockedCells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CED35-2391-4475-B414-74B7876A6CCA}">
  <dimension ref="B1:F53"/>
  <sheetViews>
    <sheetView tabSelected="1" workbookViewId="0">
      <selection activeCell="E26" sqref="E26"/>
    </sheetView>
  </sheetViews>
  <sheetFormatPr baseColWidth="10" defaultRowHeight="14" x14ac:dyDescent="0.3"/>
  <cols>
    <col min="1" max="1" width="2.7265625" style="37" customWidth="1"/>
    <col min="2" max="2" width="20.54296875" style="37" customWidth="1"/>
    <col min="3" max="3" width="66.6328125" style="37" customWidth="1"/>
    <col min="4" max="4" width="21.7265625" style="37" customWidth="1"/>
    <col min="5" max="5" width="18.26953125" style="37" customWidth="1"/>
    <col min="6" max="6" width="58.453125" style="37" customWidth="1"/>
    <col min="7" max="16384" width="10.90625" style="37"/>
  </cols>
  <sheetData>
    <row r="1" spans="2:6" x14ac:dyDescent="0.3">
      <c r="D1" s="38" t="s">
        <v>66</v>
      </c>
      <c r="E1" s="38" t="s">
        <v>67</v>
      </c>
    </row>
    <row r="2" spans="2:6" ht="19.5" customHeight="1" x14ac:dyDescent="0.3">
      <c r="B2" s="1" t="s">
        <v>33</v>
      </c>
      <c r="C2" s="1" t="s">
        <v>32</v>
      </c>
      <c r="D2" s="1" t="s">
        <v>34</v>
      </c>
      <c r="E2" s="1" t="s">
        <v>35</v>
      </c>
      <c r="F2" s="1" t="s">
        <v>36</v>
      </c>
    </row>
    <row r="3" spans="2:6" x14ac:dyDescent="0.3">
      <c r="B3" s="39" t="s">
        <v>56</v>
      </c>
      <c r="C3" s="25" t="s">
        <v>0</v>
      </c>
      <c r="D3" s="40"/>
      <c r="E3" s="40"/>
      <c r="F3" s="40"/>
    </row>
    <row r="4" spans="2:6" x14ac:dyDescent="0.3">
      <c r="B4" s="41"/>
      <c r="C4" s="26" t="s">
        <v>1</v>
      </c>
      <c r="D4" s="40"/>
      <c r="E4" s="40"/>
      <c r="F4" s="40"/>
    </row>
    <row r="5" spans="2:6" x14ac:dyDescent="0.3">
      <c r="B5" s="41"/>
      <c r="C5" s="26" t="s">
        <v>2</v>
      </c>
      <c r="D5" s="40"/>
      <c r="E5" s="40"/>
      <c r="F5" s="40"/>
    </row>
    <row r="6" spans="2:6" x14ac:dyDescent="0.3">
      <c r="B6" s="41"/>
      <c r="C6" s="26" t="s">
        <v>3</v>
      </c>
      <c r="D6" s="40"/>
      <c r="E6" s="40"/>
      <c r="F6" s="40"/>
    </row>
    <row r="7" spans="2:6" x14ac:dyDescent="0.3">
      <c r="B7" s="41"/>
      <c r="C7" s="26" t="s">
        <v>4</v>
      </c>
      <c r="D7" s="40"/>
      <c r="E7" s="40"/>
      <c r="F7" s="40"/>
    </row>
    <row r="8" spans="2:6" x14ac:dyDescent="0.3">
      <c r="B8" s="41"/>
      <c r="C8" s="26" t="s">
        <v>5</v>
      </c>
      <c r="D8" s="40"/>
      <c r="E8" s="40"/>
      <c r="F8" s="40"/>
    </row>
    <row r="9" spans="2:6" ht="28" x14ac:dyDescent="0.3">
      <c r="B9" s="41"/>
      <c r="C9" s="26" t="s">
        <v>6</v>
      </c>
      <c r="D9" s="40"/>
      <c r="E9" s="40"/>
      <c r="F9" s="40"/>
    </row>
    <row r="10" spans="2:6" x14ac:dyDescent="0.3">
      <c r="B10" s="41"/>
      <c r="C10" s="26" t="s">
        <v>7</v>
      </c>
      <c r="D10" s="40"/>
      <c r="E10" s="40"/>
      <c r="F10" s="40"/>
    </row>
    <row r="11" spans="2:6" x14ac:dyDescent="0.3">
      <c r="B11" s="41"/>
      <c r="C11" s="26" t="s">
        <v>81</v>
      </c>
      <c r="D11" s="40"/>
      <c r="E11" s="40"/>
      <c r="F11" s="40"/>
    </row>
    <row r="12" spans="2:6" x14ac:dyDescent="0.3">
      <c r="B12" s="41"/>
      <c r="C12" s="26" t="s">
        <v>82</v>
      </c>
      <c r="D12" s="40"/>
      <c r="E12" s="40"/>
      <c r="F12" s="40"/>
    </row>
    <row r="13" spans="2:6" x14ac:dyDescent="0.3">
      <c r="B13" s="41"/>
      <c r="C13" s="26" t="s">
        <v>8</v>
      </c>
      <c r="D13" s="40"/>
      <c r="E13" s="40"/>
      <c r="F13" s="40"/>
    </row>
    <row r="14" spans="2:6" ht="28" x14ac:dyDescent="0.3">
      <c r="B14" s="41"/>
      <c r="C14" s="26" t="s">
        <v>83</v>
      </c>
      <c r="D14" s="40"/>
      <c r="E14" s="40"/>
      <c r="F14" s="40"/>
    </row>
    <row r="15" spans="2:6" x14ac:dyDescent="0.3">
      <c r="B15" s="41"/>
      <c r="C15" s="26" t="s">
        <v>9</v>
      </c>
      <c r="D15" s="40"/>
      <c r="E15" s="40"/>
      <c r="F15" s="40"/>
    </row>
    <row r="16" spans="2:6" x14ac:dyDescent="0.3">
      <c r="B16" s="41"/>
      <c r="C16" s="26" t="s">
        <v>10</v>
      </c>
      <c r="D16" s="40"/>
      <c r="E16" s="40"/>
      <c r="F16" s="40"/>
    </row>
    <row r="17" spans="2:6" x14ac:dyDescent="0.3">
      <c r="B17" s="41"/>
      <c r="C17" s="26" t="s">
        <v>11</v>
      </c>
      <c r="D17" s="40"/>
      <c r="E17" s="40"/>
      <c r="F17" s="40"/>
    </row>
    <row r="18" spans="2:6" x14ac:dyDescent="0.3">
      <c r="B18" s="41"/>
      <c r="C18" s="26" t="s">
        <v>12</v>
      </c>
      <c r="D18" s="40"/>
      <c r="E18" s="40"/>
      <c r="F18" s="40"/>
    </row>
    <row r="19" spans="2:6" x14ac:dyDescent="0.3">
      <c r="B19" s="41"/>
      <c r="C19" s="26" t="s">
        <v>13</v>
      </c>
      <c r="D19" s="40"/>
      <c r="E19" s="40"/>
      <c r="F19" s="40"/>
    </row>
    <row r="20" spans="2:6" x14ac:dyDescent="0.3">
      <c r="B20" s="42"/>
      <c r="C20" s="26" t="s">
        <v>14</v>
      </c>
      <c r="D20" s="40"/>
      <c r="E20" s="40"/>
      <c r="F20" s="40"/>
    </row>
    <row r="21" spans="2:6" x14ac:dyDescent="0.3">
      <c r="B21" s="40"/>
      <c r="C21" s="27" t="s">
        <v>15</v>
      </c>
      <c r="D21" s="40"/>
      <c r="E21" s="40"/>
      <c r="F21" s="40"/>
    </row>
    <row r="22" spans="2:6" ht="17" x14ac:dyDescent="0.3">
      <c r="B22" s="39" t="s">
        <v>57</v>
      </c>
      <c r="C22" s="26" t="s">
        <v>31</v>
      </c>
      <c r="D22" s="40"/>
      <c r="E22" s="40"/>
      <c r="F22" s="40"/>
    </row>
    <row r="23" spans="2:6" x14ac:dyDescent="0.3">
      <c r="B23" s="41"/>
      <c r="C23" s="26" t="s">
        <v>16</v>
      </c>
      <c r="D23" s="40"/>
      <c r="E23" s="40"/>
      <c r="F23" s="40"/>
    </row>
    <row r="24" spans="2:6" x14ac:dyDescent="0.3">
      <c r="B24" s="41"/>
      <c r="C24" s="26" t="s">
        <v>17</v>
      </c>
      <c r="D24" s="40"/>
      <c r="E24" s="40"/>
      <c r="F24" s="40"/>
    </row>
    <row r="25" spans="2:6" x14ac:dyDescent="0.3">
      <c r="B25" s="41"/>
      <c r="C25" s="26" t="s">
        <v>18</v>
      </c>
      <c r="D25" s="40"/>
      <c r="E25" s="40"/>
      <c r="F25" s="40"/>
    </row>
    <row r="26" spans="2:6" x14ac:dyDescent="0.3">
      <c r="B26" s="41"/>
      <c r="C26" s="26" t="s">
        <v>19</v>
      </c>
      <c r="D26" s="40"/>
      <c r="E26" s="40"/>
      <c r="F26" s="40"/>
    </row>
    <row r="27" spans="2:6" x14ac:dyDescent="0.3">
      <c r="B27" s="41"/>
      <c r="C27" s="26" t="s">
        <v>20</v>
      </c>
      <c r="D27" s="40"/>
      <c r="E27" s="40"/>
      <c r="F27" s="40"/>
    </row>
    <row r="28" spans="2:6" x14ac:dyDescent="0.3">
      <c r="B28" s="41"/>
      <c r="C28" s="26" t="s">
        <v>21</v>
      </c>
      <c r="D28" s="40"/>
      <c r="E28" s="40"/>
      <c r="F28" s="40"/>
    </row>
    <row r="29" spans="2:6" x14ac:dyDescent="0.3">
      <c r="B29" s="41"/>
      <c r="C29" s="26" t="s">
        <v>84</v>
      </c>
      <c r="D29" s="40"/>
      <c r="E29" s="40"/>
      <c r="F29" s="40"/>
    </row>
    <row r="30" spans="2:6" x14ac:dyDescent="0.3">
      <c r="B30" s="41"/>
      <c r="C30" s="26" t="s">
        <v>22</v>
      </c>
      <c r="D30" s="40"/>
      <c r="E30" s="40"/>
      <c r="F30" s="40"/>
    </row>
    <row r="31" spans="2:6" x14ac:dyDescent="0.3">
      <c r="B31" s="41"/>
      <c r="C31" s="26" t="s">
        <v>23</v>
      </c>
      <c r="D31" s="40"/>
      <c r="E31" s="40"/>
      <c r="F31" s="40"/>
    </row>
    <row r="32" spans="2:6" x14ac:dyDescent="0.3">
      <c r="B32" s="41"/>
      <c r="C32" s="26" t="s">
        <v>24</v>
      </c>
      <c r="D32" s="40"/>
      <c r="E32" s="40"/>
      <c r="F32" s="40"/>
    </row>
    <row r="33" spans="2:6" x14ac:dyDescent="0.3">
      <c r="B33" s="41"/>
      <c r="C33" s="26" t="s">
        <v>25</v>
      </c>
      <c r="D33" s="40"/>
      <c r="E33" s="40"/>
      <c r="F33" s="40"/>
    </row>
    <row r="34" spans="2:6" x14ac:dyDescent="0.3">
      <c r="B34" s="41"/>
      <c r="C34" s="26" t="s">
        <v>26</v>
      </c>
      <c r="D34" s="40"/>
      <c r="E34" s="40"/>
      <c r="F34" s="40"/>
    </row>
    <row r="35" spans="2:6" x14ac:dyDescent="0.3">
      <c r="B35" s="41"/>
      <c r="C35" s="26" t="s">
        <v>27</v>
      </c>
      <c r="D35" s="40"/>
      <c r="E35" s="40"/>
      <c r="F35" s="40"/>
    </row>
    <row r="36" spans="2:6" x14ac:dyDescent="0.3">
      <c r="B36" s="41"/>
      <c r="C36" s="26" t="s">
        <v>28</v>
      </c>
      <c r="D36" s="40"/>
      <c r="E36" s="40"/>
      <c r="F36" s="40"/>
    </row>
    <row r="37" spans="2:6" ht="14.5" customHeight="1" x14ac:dyDescent="0.3">
      <c r="B37" s="39" t="s">
        <v>58</v>
      </c>
      <c r="C37" s="30" t="s">
        <v>29</v>
      </c>
      <c r="D37" s="40"/>
      <c r="E37" s="40"/>
      <c r="F37" s="40"/>
    </row>
    <row r="38" spans="2:6" ht="14.5" customHeight="1" x14ac:dyDescent="0.3">
      <c r="B38" s="41"/>
      <c r="C38" s="30" t="s">
        <v>69</v>
      </c>
      <c r="D38" s="40"/>
      <c r="E38" s="40"/>
      <c r="F38" s="40"/>
    </row>
    <row r="39" spans="2:6" ht="14.5" customHeight="1" x14ac:dyDescent="0.3">
      <c r="B39" s="41"/>
      <c r="C39" s="28" t="s">
        <v>70</v>
      </c>
      <c r="D39" s="40"/>
      <c r="E39" s="40"/>
      <c r="F39" s="40"/>
    </row>
    <row r="40" spans="2:6" x14ac:dyDescent="0.3">
      <c r="B40" s="40"/>
      <c r="C40" s="24" t="s">
        <v>30</v>
      </c>
      <c r="D40" s="40"/>
      <c r="E40" s="40"/>
      <c r="F40" s="40"/>
    </row>
    <row r="41" spans="2:6" ht="31" x14ac:dyDescent="0.3">
      <c r="B41" s="43" t="s">
        <v>68</v>
      </c>
      <c r="C41" s="29" t="s">
        <v>59</v>
      </c>
      <c r="D41" s="40"/>
      <c r="E41" s="40"/>
      <c r="F41" s="40"/>
    </row>
    <row r="42" spans="2:6" x14ac:dyDescent="0.3">
      <c r="B42" s="43"/>
      <c r="C42" s="29" t="s">
        <v>60</v>
      </c>
      <c r="D42" s="40"/>
      <c r="E42" s="40"/>
      <c r="F42" s="40"/>
    </row>
    <row r="43" spans="2:6" ht="28" x14ac:dyDescent="0.3">
      <c r="B43" s="43"/>
      <c r="C43" s="30" t="s">
        <v>62</v>
      </c>
      <c r="D43" s="40"/>
      <c r="E43" s="40"/>
      <c r="F43" s="40"/>
    </row>
    <row r="44" spans="2:6" ht="28" x14ac:dyDescent="0.3">
      <c r="B44" s="43"/>
      <c r="C44" s="30" t="s">
        <v>63</v>
      </c>
      <c r="D44" s="40"/>
      <c r="E44" s="40"/>
      <c r="F44" s="40"/>
    </row>
    <row r="45" spans="2:6" x14ac:dyDescent="0.3">
      <c r="B45" s="43"/>
      <c r="C45" s="30" t="s">
        <v>64</v>
      </c>
      <c r="D45" s="40"/>
      <c r="E45" s="40"/>
      <c r="F45" s="40"/>
    </row>
    <row r="46" spans="2:6" ht="28" x14ac:dyDescent="0.3">
      <c r="B46" s="43"/>
      <c r="C46" s="30" t="s">
        <v>61</v>
      </c>
      <c r="D46" s="40"/>
      <c r="E46" s="40"/>
      <c r="F46" s="40"/>
    </row>
    <row r="47" spans="2:6" ht="28" x14ac:dyDescent="0.3">
      <c r="B47" s="44" t="s">
        <v>77</v>
      </c>
      <c r="C47" s="30" t="s">
        <v>78</v>
      </c>
      <c r="D47" s="40"/>
      <c r="E47" s="40"/>
      <c r="F47" s="40"/>
    </row>
    <row r="48" spans="2:6" ht="84" x14ac:dyDescent="0.3">
      <c r="B48" s="44" t="s">
        <v>65</v>
      </c>
      <c r="C48" s="30" t="s">
        <v>80</v>
      </c>
      <c r="D48" s="40"/>
      <c r="E48" s="40"/>
      <c r="F48" s="40"/>
    </row>
    <row r="49" spans="2:6" ht="35.5" customHeight="1" x14ac:dyDescent="0.3">
      <c r="B49" s="39" t="s">
        <v>71</v>
      </c>
      <c r="C49" s="45" t="s">
        <v>72</v>
      </c>
      <c r="D49" s="40"/>
      <c r="E49" s="40"/>
      <c r="F49" s="40"/>
    </row>
    <row r="50" spans="2:6" ht="35.5" customHeight="1" x14ac:dyDescent="0.3">
      <c r="B50" s="42"/>
      <c r="C50" s="45" t="s">
        <v>73</v>
      </c>
      <c r="D50" s="40"/>
      <c r="E50" s="40"/>
      <c r="F50" s="40"/>
    </row>
    <row r="51" spans="2:6" x14ac:dyDescent="0.3">
      <c r="B51" s="40" t="s">
        <v>74</v>
      </c>
      <c r="C51" s="45" t="s">
        <v>75</v>
      </c>
      <c r="D51" s="40"/>
      <c r="E51" s="40"/>
      <c r="F51" s="40"/>
    </row>
    <row r="52" spans="2:6" ht="28" x14ac:dyDescent="0.3">
      <c r="B52" s="40" t="s">
        <v>76</v>
      </c>
      <c r="C52" s="45" t="s">
        <v>85</v>
      </c>
      <c r="D52" s="40"/>
      <c r="E52" s="40"/>
      <c r="F52" s="40"/>
    </row>
    <row r="53" spans="2:6" ht="28" x14ac:dyDescent="0.3">
      <c r="B53" s="40" t="s">
        <v>79</v>
      </c>
      <c r="C53" s="45" t="s">
        <v>86</v>
      </c>
      <c r="D53" s="40"/>
      <c r="E53" s="40"/>
      <c r="F53" s="40"/>
    </row>
  </sheetData>
  <mergeCells count="5">
    <mergeCell ref="B3:B20"/>
    <mergeCell ref="B22:B36"/>
    <mergeCell ref="B37:B39"/>
    <mergeCell ref="B41:B46"/>
    <mergeCell ref="B49:B50"/>
  </mergeCells>
  <dataValidations count="1">
    <dataValidation type="list" allowBlank="1" showInputMessage="1" showErrorMessage="1" sqref="D4:D53" xr:uid="{BA46AA78-8943-460E-A1E0-6D3D47BE6D49}">
      <formula1>$D$1:$F$1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0496766-1c9b-40a9-80f4-312c3910bd0c" xsi:nil="true"/>
    <lcf76f155ced4ddcb4097134ff3c332f xmlns="fc2eda75-fbf4-4437-aa8c-4e41d5df8e3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E31EDB453F54B4597A18E3DD7AFA6A8" ma:contentTypeVersion="15" ma:contentTypeDescription="Crée un document." ma:contentTypeScope="" ma:versionID="14277d2650474c17aef86bb3a334e2bb">
  <xsd:schema xmlns:xsd="http://www.w3.org/2001/XMLSchema" xmlns:xs="http://www.w3.org/2001/XMLSchema" xmlns:p="http://schemas.microsoft.com/office/2006/metadata/properties" xmlns:ns2="fc2eda75-fbf4-4437-aa8c-4e41d5df8e31" xmlns:ns3="20496766-1c9b-40a9-80f4-312c3910bd0c" targetNamespace="http://schemas.microsoft.com/office/2006/metadata/properties" ma:root="true" ma:fieldsID="04e2ee684b044c257421510aaf5ac776" ns2:_="" ns3:_="">
    <xsd:import namespace="fc2eda75-fbf4-4437-aa8c-4e41d5df8e31"/>
    <xsd:import namespace="20496766-1c9b-40a9-80f4-312c3910bd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2eda75-fbf4-4437-aa8c-4e41d5df8e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d3618d9f-772b-434c-a039-7cde90e228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96766-1c9b-40a9-80f4-312c3910bd0c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cadaabf-a22f-496a-8b99-a19d988c0da3}" ma:internalName="TaxCatchAll" ma:showField="CatchAllData" ma:web="20496766-1c9b-40a9-80f4-312c3910bd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4C94A38-48B5-44F3-8980-A43FC170A67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62B6BDB-BC00-493C-A2A7-CB1A7D12F7DA}">
  <ds:schemaRefs>
    <ds:schemaRef ds:uri="http://purl.org/dc/terms/"/>
    <ds:schemaRef ds:uri="http://schemas.microsoft.com/office/2006/documentManagement/types"/>
    <ds:schemaRef ds:uri="http://www.w3.org/XML/1998/namespace"/>
    <ds:schemaRef ds:uri="http://purl.org/dc/elements/1.1/"/>
    <ds:schemaRef ds:uri="fc2eda75-fbf4-4437-aa8c-4e41d5df8e31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schemas.microsoft.com/office/infopath/2007/PartnerControls"/>
    <ds:schemaRef ds:uri="20496766-1c9b-40a9-80f4-312c3910bd0c"/>
  </ds:schemaRefs>
</ds:datastoreItem>
</file>

<file path=customXml/itemProps3.xml><?xml version="1.0" encoding="utf-8"?>
<ds:datastoreItem xmlns:ds="http://schemas.openxmlformats.org/officeDocument/2006/customXml" ds:itemID="{2C52C798-FB09-42E3-B84A-8416D9D867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2eda75-fbf4-4437-aa8c-4e41d5df8e31"/>
    <ds:schemaRef ds:uri="20496766-1c9b-40a9-80f4-312c3910bd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PDG</vt:lpstr>
      <vt:lpstr>Info.</vt:lpstr>
      <vt:lpstr>Lot 1</vt:lpstr>
      <vt:lpstr>Info.!_Toc105139475</vt:lpstr>
      <vt:lpstr>'Lot 1'!_Toc178254608</vt:lpstr>
      <vt:lpstr>'Lot 1'!_Toc178254622</vt:lpstr>
      <vt:lpstr>'Lot 1'!_Toc178254625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Dorian DALBEAU</dc:creator>
  <cp:lastModifiedBy>Germain MICHEL</cp:lastModifiedBy>
  <dcterms:created xsi:type="dcterms:W3CDTF">2025-05-05T09:18:35Z</dcterms:created>
  <dcterms:modified xsi:type="dcterms:W3CDTF">2025-05-06T11:00:39Z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0x010100BE31EDB453F54B4597A18E3DD7AFA6A8</vt:lpwstr>
  </property>
  <property fmtid="{D5CDD505-2E9C-101B-9397-08002B2CF9AE}" pid="3" name="MediaServiceImageTags">
    <vt:lpwstr/>
  </property>
</Properties>
</file>